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05" windowWidth="27555" windowHeight="12300"/>
  </bookViews>
  <sheets>
    <sheet name="СВОД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B7" i="1" l="1"/>
  <c r="C7" i="1"/>
  <c r="D7" i="1"/>
  <c r="E7" i="1"/>
  <c r="F7" i="1"/>
  <c r="G7" i="1"/>
  <c r="H7" i="1"/>
  <c r="I7" i="1"/>
  <c r="J7" i="1"/>
  <c r="K7" i="1"/>
  <c r="L7" i="1"/>
  <c r="M7" i="1"/>
  <c r="B8" i="1"/>
  <c r="C8" i="1"/>
  <c r="D8" i="1"/>
  <c r="E8" i="1"/>
  <c r="F8" i="1"/>
  <c r="G8" i="1"/>
  <c r="H8" i="1"/>
  <c r="I8" i="1"/>
  <c r="J8" i="1"/>
  <c r="K8" i="1"/>
  <c r="L8" i="1"/>
  <c r="M8" i="1"/>
  <c r="C6" i="1"/>
  <c r="D6" i="1"/>
  <c r="E6" i="1"/>
  <c r="F6" i="1"/>
  <c r="G6" i="1"/>
  <c r="H6" i="1"/>
  <c r="I6" i="1"/>
  <c r="J6" i="1"/>
  <c r="K6" i="1"/>
  <c r="L6" i="1"/>
  <c r="M6" i="1"/>
  <c r="B6" i="1"/>
</calcChain>
</file>

<file path=xl/sharedStrings.xml><?xml version="1.0" encoding="utf-8"?>
<sst xmlns="http://schemas.openxmlformats.org/spreadsheetml/2006/main" count="17" uniqueCount="17">
  <si>
    <t>Наименование</t>
  </si>
  <si>
    <t>Янв</t>
  </si>
  <si>
    <t>Фев</t>
  </si>
  <si>
    <t>Мар</t>
  </si>
  <si>
    <t>Апр</t>
  </si>
  <si>
    <t>Май</t>
  </si>
  <si>
    <t>Июн</t>
  </si>
  <si>
    <t>Июл</t>
  </si>
  <si>
    <t>Авг</t>
  </si>
  <si>
    <t>Сен</t>
  </si>
  <si>
    <t>Окт</t>
  </si>
  <si>
    <t>Ноя</t>
  </si>
  <si>
    <t>Дек</t>
  </si>
  <si>
    <t>Авторезина</t>
  </si>
  <si>
    <t>Запчасти</t>
  </si>
  <si>
    <t>Автомасла</t>
  </si>
  <si>
    <t>Сводная таблица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</si>
</sst>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/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0;&#1089;&#1093;&#1086;&#1076;&#1085;&#1099;&#1077;%20&#1076;&#1072;&#1085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ТТ-1"/>
      <sheetName val="УТТ-2"/>
      <sheetName val="УТТ-3"/>
    </sheetNames>
    <sheetDataSet>
      <sheetData sheetId="0">
        <row r="5">
          <cell r="B5">
            <v>100</v>
          </cell>
          <cell r="C5">
            <v>150</v>
          </cell>
          <cell r="D5">
            <v>412</v>
          </cell>
          <cell r="E5">
            <v>506</v>
          </cell>
          <cell r="F5">
            <v>209</v>
          </cell>
          <cell r="G5">
            <v>108</v>
          </cell>
          <cell r="H5">
            <v>302</v>
          </cell>
          <cell r="I5">
            <v>206</v>
          </cell>
          <cell r="J5">
            <v>109</v>
          </cell>
          <cell r="K5">
            <v>402</v>
          </cell>
          <cell r="L5">
            <v>133</v>
          </cell>
          <cell r="M5">
            <v>156</v>
          </cell>
        </row>
        <row r="6">
          <cell r="B6">
            <v>500</v>
          </cell>
          <cell r="C6">
            <v>600</v>
          </cell>
          <cell r="D6">
            <v>700</v>
          </cell>
          <cell r="E6">
            <v>500</v>
          </cell>
          <cell r="F6">
            <v>600</v>
          </cell>
          <cell r="G6">
            <v>700</v>
          </cell>
          <cell r="H6">
            <v>800</v>
          </cell>
          <cell r="I6">
            <v>1000</v>
          </cell>
          <cell r="J6">
            <v>200</v>
          </cell>
          <cell r="K6">
            <v>500</v>
          </cell>
          <cell r="L6">
            <v>600</v>
          </cell>
          <cell r="M6">
            <v>700</v>
          </cell>
        </row>
        <row r="7">
          <cell r="B7">
            <v>300</v>
          </cell>
          <cell r="C7">
            <v>350</v>
          </cell>
          <cell r="D7">
            <v>400</v>
          </cell>
          <cell r="E7">
            <v>250</v>
          </cell>
          <cell r="F7">
            <v>300</v>
          </cell>
          <cell r="G7">
            <v>400</v>
          </cell>
          <cell r="H7">
            <v>500</v>
          </cell>
          <cell r="I7">
            <v>600</v>
          </cell>
          <cell r="J7">
            <v>650</v>
          </cell>
          <cell r="K7">
            <v>750</v>
          </cell>
          <cell r="L7">
            <v>680</v>
          </cell>
          <cell r="M7">
            <v>720</v>
          </cell>
        </row>
      </sheetData>
      <sheetData sheetId="1">
        <row r="5">
          <cell r="B5">
            <v>100</v>
          </cell>
          <cell r="C5">
            <v>150</v>
          </cell>
          <cell r="D5">
            <v>412</v>
          </cell>
          <cell r="E5">
            <v>506</v>
          </cell>
          <cell r="F5">
            <v>209</v>
          </cell>
          <cell r="G5">
            <v>108</v>
          </cell>
          <cell r="H5">
            <v>302</v>
          </cell>
          <cell r="I5">
            <v>206</v>
          </cell>
          <cell r="J5">
            <v>109</v>
          </cell>
          <cell r="K5">
            <v>402</v>
          </cell>
          <cell r="L5">
            <v>133</v>
          </cell>
          <cell r="M5">
            <v>156</v>
          </cell>
        </row>
        <row r="6">
          <cell r="B6">
            <v>500</v>
          </cell>
          <cell r="C6">
            <v>600</v>
          </cell>
          <cell r="D6">
            <v>700</v>
          </cell>
          <cell r="E6">
            <v>500</v>
          </cell>
          <cell r="F6">
            <v>600</v>
          </cell>
          <cell r="G6">
            <v>700</v>
          </cell>
          <cell r="H6">
            <v>800</v>
          </cell>
          <cell r="I6">
            <v>1000</v>
          </cell>
          <cell r="J6">
            <v>200</v>
          </cell>
          <cell r="K6">
            <v>500</v>
          </cell>
          <cell r="L6">
            <v>600</v>
          </cell>
          <cell r="M6">
            <v>700</v>
          </cell>
        </row>
        <row r="7">
          <cell r="B7">
            <v>300</v>
          </cell>
          <cell r="C7">
            <v>350</v>
          </cell>
          <cell r="D7">
            <v>400</v>
          </cell>
          <cell r="E7">
            <v>250</v>
          </cell>
          <cell r="F7">
            <v>300</v>
          </cell>
          <cell r="G7">
            <v>400</v>
          </cell>
          <cell r="H7">
            <v>500</v>
          </cell>
          <cell r="I7">
            <v>600</v>
          </cell>
          <cell r="J7">
            <v>650</v>
          </cell>
          <cell r="K7">
            <v>750</v>
          </cell>
          <cell r="L7">
            <v>680</v>
          </cell>
          <cell r="M7">
            <v>720</v>
          </cell>
        </row>
      </sheetData>
      <sheetData sheetId="2">
        <row r="5">
          <cell r="B5">
            <v>100</v>
          </cell>
          <cell r="C5">
            <v>150</v>
          </cell>
          <cell r="D5">
            <v>412</v>
          </cell>
          <cell r="E5">
            <v>506</v>
          </cell>
          <cell r="F5">
            <v>209</v>
          </cell>
          <cell r="G5">
            <v>108</v>
          </cell>
          <cell r="H5">
            <v>302</v>
          </cell>
          <cell r="I5">
            <v>206</v>
          </cell>
          <cell r="J5">
            <v>109</v>
          </cell>
          <cell r="K5">
            <v>402</v>
          </cell>
          <cell r="L5">
            <v>133</v>
          </cell>
          <cell r="M5">
            <v>156</v>
          </cell>
        </row>
        <row r="6">
          <cell r="B6">
            <v>500</v>
          </cell>
          <cell r="C6">
            <v>600</v>
          </cell>
          <cell r="D6">
            <v>700</v>
          </cell>
          <cell r="E6">
            <v>500</v>
          </cell>
          <cell r="F6">
            <v>600</v>
          </cell>
          <cell r="G6">
            <v>700</v>
          </cell>
          <cell r="H6">
            <v>800</v>
          </cell>
          <cell r="I6">
            <v>1000</v>
          </cell>
          <cell r="J6">
            <v>200</v>
          </cell>
          <cell r="K6">
            <v>500</v>
          </cell>
          <cell r="L6">
            <v>600</v>
          </cell>
          <cell r="M6">
            <v>700</v>
          </cell>
        </row>
        <row r="7">
          <cell r="B7">
            <v>300</v>
          </cell>
          <cell r="C7">
            <v>350</v>
          </cell>
          <cell r="D7">
            <v>400</v>
          </cell>
          <cell r="E7">
            <v>250</v>
          </cell>
          <cell r="F7">
            <v>300</v>
          </cell>
          <cell r="G7">
            <v>400</v>
          </cell>
          <cell r="H7">
            <v>500</v>
          </cell>
          <cell r="I7">
            <v>600</v>
          </cell>
          <cell r="J7">
            <v>650</v>
          </cell>
          <cell r="K7">
            <v>750</v>
          </cell>
          <cell r="L7">
            <v>680</v>
          </cell>
          <cell r="M7">
            <v>720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8"/>
  <sheetViews>
    <sheetView tabSelected="1" workbookViewId="0">
      <selection activeCell="O12" sqref="O12"/>
    </sheetView>
  </sheetViews>
  <sheetFormatPr defaultRowHeight="15" x14ac:dyDescent="0.25"/>
  <cols>
    <col min="1" max="1" width="28.5703125" customWidth="1"/>
  </cols>
  <sheetData>
    <row r="3" spans="1:13" ht="18.75" x14ac:dyDescent="0.3">
      <c r="A3" s="3" t="s">
        <v>16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5" spans="1:13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</row>
    <row r="6" spans="1:13" x14ac:dyDescent="0.25">
      <c r="A6" s="2" t="s">
        <v>13</v>
      </c>
      <c r="B6" s="2">
        <f>'[1]УТТ-1'!B5+'[1]УТТ-2'!B5+'[1]УТТ-3'!B5</f>
        <v>300</v>
      </c>
      <c r="C6" s="2">
        <f>'[1]УТТ-1'!C5+'[1]УТТ-2'!C5+'[1]УТТ-3'!C5</f>
        <v>450</v>
      </c>
      <c r="D6" s="2">
        <f>'[1]УТТ-1'!D5+'[1]УТТ-2'!D5+'[1]УТТ-3'!D5</f>
        <v>1236</v>
      </c>
      <c r="E6" s="2">
        <f>'[1]УТТ-1'!E5+'[1]УТТ-2'!E5+'[1]УТТ-3'!E5</f>
        <v>1518</v>
      </c>
      <c r="F6" s="2">
        <f>'[1]УТТ-1'!F5+'[1]УТТ-2'!F5+'[1]УТТ-3'!F5</f>
        <v>627</v>
      </c>
      <c r="G6" s="2">
        <f>'[1]УТТ-1'!G5+'[1]УТТ-2'!G5+'[1]УТТ-3'!G5</f>
        <v>324</v>
      </c>
      <c r="H6" s="2">
        <f>'[1]УТТ-1'!H5+'[1]УТТ-2'!H5+'[1]УТТ-3'!H5</f>
        <v>906</v>
      </c>
      <c r="I6" s="2">
        <f>'[1]УТТ-1'!I5+'[1]УТТ-2'!I5+'[1]УТТ-3'!I5</f>
        <v>618</v>
      </c>
      <c r="J6" s="2">
        <f>'[1]УТТ-1'!J5+'[1]УТТ-2'!J5+'[1]УТТ-3'!J5</f>
        <v>327</v>
      </c>
      <c r="K6" s="2">
        <f>'[1]УТТ-1'!K5+'[1]УТТ-2'!K5+'[1]УТТ-3'!K5</f>
        <v>1206</v>
      </c>
      <c r="L6" s="2">
        <f>'[1]УТТ-1'!L5+'[1]УТТ-2'!L5+'[1]УТТ-3'!L5</f>
        <v>399</v>
      </c>
      <c r="M6" s="2">
        <f>'[1]УТТ-1'!M5+'[1]УТТ-2'!M5+'[1]УТТ-3'!M5</f>
        <v>468</v>
      </c>
    </row>
    <row r="7" spans="1:13" x14ac:dyDescent="0.25">
      <c r="A7" s="2" t="s">
        <v>14</v>
      </c>
      <c r="B7" s="2">
        <f>'[1]УТТ-1'!B6+'[1]УТТ-2'!B6+'[1]УТТ-3'!B6</f>
        <v>1500</v>
      </c>
      <c r="C7" s="2">
        <f>'[1]УТТ-1'!C6+'[1]УТТ-2'!C6+'[1]УТТ-3'!C6</f>
        <v>1800</v>
      </c>
      <c r="D7" s="2">
        <f>'[1]УТТ-1'!D6+'[1]УТТ-2'!D6+'[1]УТТ-3'!D6</f>
        <v>2100</v>
      </c>
      <c r="E7" s="2">
        <f>'[1]УТТ-1'!E6+'[1]УТТ-2'!E6+'[1]УТТ-3'!E6</f>
        <v>1500</v>
      </c>
      <c r="F7" s="2">
        <f>'[1]УТТ-1'!F6+'[1]УТТ-2'!F6+'[1]УТТ-3'!F6</f>
        <v>1800</v>
      </c>
      <c r="G7" s="2">
        <f>'[1]УТТ-1'!G6+'[1]УТТ-2'!G6+'[1]УТТ-3'!G6</f>
        <v>2100</v>
      </c>
      <c r="H7" s="2">
        <f>'[1]УТТ-1'!H6+'[1]УТТ-2'!H6+'[1]УТТ-3'!H6</f>
        <v>2400</v>
      </c>
      <c r="I7" s="2">
        <f>'[1]УТТ-1'!I6+'[1]УТТ-2'!I6+'[1]УТТ-3'!I6</f>
        <v>3000</v>
      </c>
      <c r="J7" s="2">
        <f>'[1]УТТ-1'!J6+'[1]УТТ-2'!J6+'[1]УТТ-3'!J6</f>
        <v>600</v>
      </c>
      <c r="K7" s="2">
        <f>'[1]УТТ-1'!K6+'[1]УТТ-2'!K6+'[1]УТТ-3'!K6</f>
        <v>1500</v>
      </c>
      <c r="L7" s="2">
        <f>'[1]УТТ-1'!L6+'[1]УТТ-2'!L6+'[1]УТТ-3'!L6</f>
        <v>1800</v>
      </c>
      <c r="M7" s="2">
        <f>'[1]УТТ-1'!M6+'[1]УТТ-2'!M6+'[1]УТТ-3'!M6</f>
        <v>2100</v>
      </c>
    </row>
    <row r="8" spans="1:13" x14ac:dyDescent="0.25">
      <c r="A8" s="2" t="s">
        <v>15</v>
      </c>
      <c r="B8" s="2">
        <f>'[1]УТТ-1'!B7+'[1]УТТ-2'!B7+'[1]УТТ-3'!B7</f>
        <v>900</v>
      </c>
      <c r="C8" s="2">
        <f>'[1]УТТ-1'!C7+'[1]УТТ-2'!C7+'[1]УТТ-3'!C7</f>
        <v>1050</v>
      </c>
      <c r="D8" s="2">
        <f>'[1]УТТ-1'!D7+'[1]УТТ-2'!D7+'[1]УТТ-3'!D7</f>
        <v>1200</v>
      </c>
      <c r="E8" s="2">
        <f>'[1]УТТ-1'!E7+'[1]УТТ-2'!E7+'[1]УТТ-3'!E7</f>
        <v>750</v>
      </c>
      <c r="F8" s="2">
        <f>'[1]УТТ-1'!F7+'[1]УТТ-2'!F7+'[1]УТТ-3'!F7</f>
        <v>900</v>
      </c>
      <c r="G8" s="2">
        <f>'[1]УТТ-1'!G7+'[1]УТТ-2'!G7+'[1]УТТ-3'!G7</f>
        <v>1200</v>
      </c>
      <c r="H8" s="2">
        <f>'[1]УТТ-1'!H7+'[1]УТТ-2'!H7+'[1]УТТ-3'!H7</f>
        <v>1500</v>
      </c>
      <c r="I8" s="2">
        <f>'[1]УТТ-1'!I7+'[1]УТТ-2'!I7+'[1]УТТ-3'!I7</f>
        <v>1800</v>
      </c>
      <c r="J8" s="2">
        <f>'[1]УТТ-1'!J7+'[1]УТТ-2'!J7+'[1]УТТ-3'!J7</f>
        <v>1950</v>
      </c>
      <c r="K8" s="2">
        <f>'[1]УТТ-1'!K7+'[1]УТТ-2'!K7+'[1]УТТ-3'!K7</f>
        <v>2250</v>
      </c>
      <c r="L8" s="2">
        <f>'[1]УТТ-1'!L7+'[1]УТТ-2'!L7+'[1]УТТ-3'!L7</f>
        <v>2040</v>
      </c>
      <c r="M8" s="2">
        <f>'[1]УТТ-1'!M7+'[1]УТТ-2'!M7+'[1]УТТ-3'!M7</f>
        <v>2160</v>
      </c>
    </row>
  </sheetData>
  <mergeCells count="1">
    <mergeCell ref="A3:M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Марсель И Калимуллин</dc:creator>
  <cp:lastModifiedBy>Марсель И Калимуллин</cp:lastModifiedBy>
  <dcterms:created xsi:type="dcterms:W3CDTF">2012-11-29T07:58:40Z</dcterms:created>
  <dcterms:modified xsi:type="dcterms:W3CDTF">2012-11-29T09:13:23Z</dcterms:modified>
</cp:coreProperties>
</file>